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" i="1"/>
  <c r="D9"/>
  <c r="D5"/>
  <c r="D6"/>
  <c r="D7"/>
  <c r="D8"/>
  <c r="D4"/>
  <c r="C5"/>
  <c r="C6"/>
  <c r="C7"/>
  <c r="C8"/>
  <c r="C4"/>
  <c r="B9"/>
</calcChain>
</file>

<file path=xl/sharedStrings.xml><?xml version="1.0" encoding="utf-8"?>
<sst xmlns="http://schemas.openxmlformats.org/spreadsheetml/2006/main" count="13" uniqueCount="13">
  <si>
    <t>Магазины</t>
  </si>
  <si>
    <t>Выручка в руб.</t>
  </si>
  <si>
    <t>Выручка в $ US</t>
  </si>
  <si>
    <t>Выручка в Евро</t>
  </si>
  <si>
    <t>Курс $</t>
  </si>
  <si>
    <t>Курс Евро</t>
  </si>
  <si>
    <t>Орион</t>
  </si>
  <si>
    <t>Ариэль</t>
  </si>
  <si>
    <t>Айсберг</t>
  </si>
  <si>
    <t>Аэлита</t>
  </si>
  <si>
    <t>Артур</t>
  </si>
  <si>
    <t>Итого</t>
  </si>
  <si>
    <t>Дневная выручка в валютном исчислении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</si>
</sst>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F14" sqref="F14"/>
    </sheetView>
  </sheetViews>
  <sheetFormatPr defaultRowHeight="15"/>
  <cols>
    <col min="1" max="1" width="14" customWidth="1"/>
    <col min="2" max="2" width="18.42578125" customWidth="1"/>
    <col min="3" max="3" width="15.7109375" customWidth="1"/>
    <col min="4" max="4" width="15" customWidth="1"/>
    <col min="6" max="6" width="10.28515625" customWidth="1"/>
  </cols>
  <sheetData>
    <row r="2" spans="1:6" ht="21.75" thickBot="1">
      <c r="A2" s="1" t="s">
        <v>12</v>
      </c>
      <c r="B2" s="1"/>
      <c r="C2" s="1"/>
      <c r="D2" s="1"/>
      <c r="E2" s="1"/>
      <c r="F2" s="1"/>
    </row>
    <row r="3" spans="1:6">
      <c r="A3" s="2" t="s">
        <v>0</v>
      </c>
      <c r="B3" s="3" t="s">
        <v>1</v>
      </c>
      <c r="C3" s="3" t="s">
        <v>2</v>
      </c>
      <c r="D3" s="4" t="s">
        <v>3</v>
      </c>
      <c r="E3" s="2" t="s">
        <v>4</v>
      </c>
      <c r="F3" s="4" t="s">
        <v>5</v>
      </c>
    </row>
    <row r="4" spans="1:6" ht="15.75" thickBot="1">
      <c r="A4" s="5" t="s">
        <v>6</v>
      </c>
      <c r="B4" s="6">
        <v>208650</v>
      </c>
      <c r="C4" s="7">
        <f>B4/$E$4</f>
        <v>6661.8773946360152</v>
      </c>
      <c r="D4" s="8">
        <f>B4/$F$4</f>
        <v>6489.8911353032663</v>
      </c>
      <c r="E4" s="13">
        <v>31.32</v>
      </c>
      <c r="F4" s="14">
        <v>32.15</v>
      </c>
    </row>
    <row r="5" spans="1:6">
      <c r="A5" s="5" t="s">
        <v>7</v>
      </c>
      <c r="B5" s="6">
        <v>175200</v>
      </c>
      <c r="C5" s="7">
        <f t="shared" ref="C5:C9" si="0">B5/$E$4</f>
        <v>5593.8697318007662</v>
      </c>
      <c r="D5" s="8">
        <f t="shared" ref="D5:D8" si="1">B5/$F$4</f>
        <v>5449.4556765163297</v>
      </c>
    </row>
    <row r="6" spans="1:6">
      <c r="A6" s="5" t="s">
        <v>8</v>
      </c>
      <c r="B6" s="6">
        <v>673926</v>
      </c>
      <c r="C6" s="7">
        <f t="shared" si="0"/>
        <v>21517.432950191571</v>
      </c>
      <c r="D6" s="8">
        <f t="shared" si="1"/>
        <v>20961.928460342147</v>
      </c>
    </row>
    <row r="7" spans="1:6">
      <c r="A7" s="5" t="s">
        <v>9</v>
      </c>
      <c r="B7" s="6">
        <v>126872</v>
      </c>
      <c r="C7" s="7">
        <f t="shared" si="0"/>
        <v>4050.8301404853128</v>
      </c>
      <c r="D7" s="8">
        <f t="shared" si="1"/>
        <v>3946.251944012442</v>
      </c>
    </row>
    <row r="8" spans="1:6">
      <c r="A8" s="5" t="s">
        <v>10</v>
      </c>
      <c r="B8" s="6">
        <v>340698</v>
      </c>
      <c r="C8" s="7">
        <f t="shared" si="0"/>
        <v>10877.969348659004</v>
      </c>
      <c r="D8" s="8">
        <f t="shared" si="1"/>
        <v>10597.138413685849</v>
      </c>
    </row>
    <row r="9" spans="1:6" ht="15.75" thickBot="1">
      <c r="A9" s="9" t="s">
        <v>11</v>
      </c>
      <c r="B9" s="10">
        <f>SUM(B4:B8)</f>
        <v>1525346</v>
      </c>
      <c r="C9" s="11">
        <f>SUM(C4:C8)</f>
        <v>48701.979565772672</v>
      </c>
      <c r="D9" s="12">
        <f>SUM(D4:D8)</f>
        <v>47444.665629860036</v>
      </c>
    </row>
  </sheetData>
  <mergeCells count="1"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2020-08-25T08:46:25Z</dcterms:modified>
</cp:coreProperties>
</file>